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rzedmiar" sheetId="1" r:id="rId1"/>
  </sheets>
  <definedNames>
    <definedName name="_xlnm.Print_Area" localSheetId="0">'przedmiar'!$A$1:$G$90</definedName>
  </definedNames>
  <calcPr fullCalcOnLoad="1"/>
</workbook>
</file>

<file path=xl/sharedStrings.xml><?xml version="1.0" encoding="utf-8"?>
<sst xmlns="http://schemas.openxmlformats.org/spreadsheetml/2006/main" count="153" uniqueCount="109">
  <si>
    <t>L.p.</t>
  </si>
  <si>
    <t>Poz. KNR</t>
  </si>
  <si>
    <t>OPIS ROBÓT</t>
  </si>
  <si>
    <t>Jedn.</t>
  </si>
  <si>
    <t>Ilość</t>
  </si>
  <si>
    <t xml:space="preserve">Cena </t>
  </si>
  <si>
    <t>Wartość</t>
  </si>
  <si>
    <t>mb</t>
  </si>
  <si>
    <t>m2</t>
  </si>
  <si>
    <t>szt.</t>
  </si>
  <si>
    <t>Inwestor:</t>
  </si>
  <si>
    <t>Data opracowania:</t>
  </si>
  <si>
    <t>Opracował:</t>
  </si>
  <si>
    <t>Razem netto:</t>
  </si>
  <si>
    <t>PRZEDMIAR ROBÓT</t>
  </si>
  <si>
    <t xml:space="preserve">PORADNIA PSYCHOLOGICZNO PEDAGOGICZNA </t>
  </si>
  <si>
    <t>ul. WYZWOLENIA 10A, 06-400 Ciechanów</t>
  </si>
  <si>
    <t>4-01 021203</t>
  </si>
  <si>
    <t>130601</t>
  </si>
  <si>
    <t>032903</t>
  </si>
  <si>
    <t>031104</t>
  </si>
  <si>
    <t>033903</t>
  </si>
  <si>
    <t>030401</t>
  </si>
  <si>
    <t>035405</t>
  </si>
  <si>
    <t>030302</t>
  </si>
  <si>
    <t>050504</t>
  </si>
  <si>
    <t>Rozbiórka schodów żelbetowych  (2,56x1,50+2,00x1,34)0,20 1,34x0,17x0,30x0,50x7</t>
  </si>
  <si>
    <t>Cięcie prętów zbrojenia</t>
  </si>
  <si>
    <t>Wykucie otworów na drzwi w ścianie murowanej 1,0x2,20x0,25     1,34x2,50x0,25</t>
  </si>
  <si>
    <t>Belki stalowe dwuteowe w nadprożach 1,50x2</t>
  </si>
  <si>
    <t>Wykucie bruzd dla osadzenia belek 1,50x2</t>
  </si>
  <si>
    <t>Podmurowanie pod schodami i uzupełnienie muru w otworze drzwiowym 2,56x1,30x0,25 0,50x2,10x0,38</t>
  </si>
  <si>
    <t>Wykucie z muru futryny drewnianej drzwiowej 1,50x2,10</t>
  </si>
  <si>
    <t>Ścianka działowa grub. 12cm z cegły 1,30x2,70+3,05x3,00x0,50</t>
  </si>
  <si>
    <t>Naświetle metalowe wypełnione płytą 3 komorową z poliwęglanu 1,20x2,00</t>
  </si>
  <si>
    <t>m3</t>
  </si>
  <si>
    <t>071101</t>
  </si>
  <si>
    <t>070802</t>
  </si>
  <si>
    <t>032203</t>
  </si>
  <si>
    <t>2-02 081504</t>
  </si>
  <si>
    <t>4-01 120403</t>
  </si>
  <si>
    <t>110101</t>
  </si>
  <si>
    <t>110201 +02x3</t>
  </si>
  <si>
    <t>060702</t>
  </si>
  <si>
    <t>111806</t>
  </si>
  <si>
    <t>Uzupełnienie tynku kat. III</t>
  </si>
  <si>
    <t>Montaż narożników aluminiowych na krawędziach wypukłych 10,40+2,70</t>
  </si>
  <si>
    <t>Gładź gipsowa na tynkach ścian i sufitów 3,05x1,34+2,56x1,50+1,34x 2,56 (5,64x2+2,56x2+1,20x2)x2,70</t>
  </si>
  <si>
    <t>Malowanie ścian i sufitów dwukrotnie farbą emulsyjną</t>
  </si>
  <si>
    <t>Podłoże betonowe z betonu B10 (2,56x1,50+1,34x1,80)x0,10</t>
  </si>
  <si>
    <t>Gładź cementowa pod izolację i pod posadzki 11,35x2</t>
  </si>
  <si>
    <t>Izolacja przeciwwilgociowa z folii PCV</t>
  </si>
  <si>
    <t>Posadzki z płyt gres antypoślizgowych 2,46x1,30+11,35</t>
  </si>
  <si>
    <t>Uzupełnienie tynku w ościeżach szer. 25cm         2,10x4+1,00x2</t>
  </si>
  <si>
    <t>111801</t>
  </si>
  <si>
    <t>112002</t>
  </si>
  <si>
    <t>060903</t>
  </si>
  <si>
    <t>4-01 080301</t>
  </si>
  <si>
    <t>112105</t>
  </si>
  <si>
    <t>110607</t>
  </si>
  <si>
    <t>KNNR 7 050308</t>
  </si>
  <si>
    <t>4-01 120209</t>
  </si>
  <si>
    <t>Przygotowanie powierzchni pod posadzkę</t>
  </si>
  <si>
    <t>Cokoliki wys. 10cm z terakoty 2,56x2+3,05x2+1,34x2+2,46+1,20x2</t>
  </si>
  <si>
    <t>Izolacja ze styropianu grub.10cm pod posadzki 2,46x1,30+0,25x1,20x7+2,56x1,50</t>
  </si>
  <si>
    <t>Obłożenie zaprawą cementową stopni schodowych (0,17+0,30)x1,20x8</t>
  </si>
  <si>
    <t>Obłożenie stopni schodowych płytkami gres antypoślizgowymi</t>
  </si>
  <si>
    <t>Zbrojenie siatką metalową gładzi cementowej i obłożenie stopni   4,51+14,55</t>
  </si>
  <si>
    <t>Zeskrobanie starej farby z tynków</t>
  </si>
  <si>
    <t>2-02 101601</t>
  </si>
  <si>
    <t>101702</t>
  </si>
  <si>
    <t>Dostarczenie i osadzenie metalowej futryny drzwiowej</t>
  </si>
  <si>
    <t>J.w. drzwi wewnętrznych płytowych</t>
  </si>
  <si>
    <t>Obcięcie końców stopni schodowych</t>
  </si>
  <si>
    <t>I. Likwidacja barier architektonicznych dla osób niepełnosprawnych</t>
  </si>
  <si>
    <t>4-01 010202</t>
  </si>
  <si>
    <t>010809 010810</t>
  </si>
  <si>
    <t>2-02 020602</t>
  </si>
  <si>
    <t>110106</t>
  </si>
  <si>
    <t>KNNR 6 010901</t>
  </si>
  <si>
    <t>050202</t>
  </si>
  <si>
    <t>KNR 2-02 112105</t>
  </si>
  <si>
    <t>120902</t>
  </si>
  <si>
    <t>120803</t>
  </si>
  <si>
    <t>Wykop w gruncie kat. III 8,00x1,40x0,40</t>
  </si>
  <si>
    <t>Odwiezienie ziemi samochodem na odległość 5km</t>
  </si>
  <si>
    <t>Ściany betonowe z betonu B15 grub. 20cm    8,00x0,70x2</t>
  </si>
  <si>
    <t>Podbudowa betonowa grub.10cm    8,00x1,20</t>
  </si>
  <si>
    <t>Podsypka z pisaku na gruncie - podbudowa pod chodnik 8,00x1,20x0,60</t>
  </si>
  <si>
    <t>Nawierzchnie z kostki brukowej grub. 4cm</t>
  </si>
  <si>
    <t>Obłożenie krawężnika płytami gres mrozoodpornymi 8,00x0,30x2</t>
  </si>
  <si>
    <t>Balustrady metalowe osadzone w krawężniku betonowym  8,30x2</t>
  </si>
  <si>
    <t>Pochwyty metalowe z profilu zamkniętego 50x30mm      8,30x4</t>
  </si>
  <si>
    <t>NA  LIKWIDACJĘ BARIER  ARCHITEKTONICZNYCH  DLA  OSÓB NIEPEŁNOSPRAWNYCH  W  PORADNI  PSYCHOLOGICZNO  PEDAGOGICZNEJ                                                                                                                                                                                           W CIECHANOWIE  PRZY  UL.  WYZWOLENIA  10A</t>
  </si>
  <si>
    <t>II. Pochylnia dla osób niepełnosprawnych</t>
  </si>
  <si>
    <t>III. Roboty elektryczne</t>
  </si>
  <si>
    <t>analiza własna</t>
  </si>
  <si>
    <t>Demontaż i montaż w nowym miejscu skrzynki z tablicą bezpieczników i podlicznika</t>
  </si>
  <si>
    <t>Wykonanie zasilenia silnika platformy pionowej z zamontowaniem wyłącznika trzyfazowego</t>
  </si>
  <si>
    <t>Montaż opraw oświetleniowych świetlówkowych z przewodami zasilającymi i wyłącznikami</t>
  </si>
  <si>
    <t>TABELA ELEMENTÓW SCALONYCH</t>
  </si>
  <si>
    <t>IV. Dostarczenie i montaż platformy pionowej dla osób niepełnosprawnych</t>
  </si>
  <si>
    <t>Razem:</t>
  </si>
  <si>
    <t>07.01.2008r.</t>
  </si>
  <si>
    <t>Paweł Niesłuchowski</t>
  </si>
  <si>
    <t>Drzwi aluminiowe jednoskrzydłowe szklone szybą podwójną k=1,1 bezpieczną. Wyposażenie drzwi w saozamykacz i zamek uruchamiany poręczą 1,00x2,10+1,40x2,10</t>
  </si>
  <si>
    <t>4-01 034603</t>
  </si>
  <si>
    <t>2-02 110104</t>
  </si>
  <si>
    <t>Zagruzowanie posadzki w pozycji -144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</si>
</sst>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[$-415]d\ mmmm\ yyyy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3" fontId="2" fillId="0" borderId="0" xfId="15" applyFont="1" applyAlignment="1">
      <alignment/>
    </xf>
    <xf numFmtId="43" fontId="2" fillId="0" borderId="1" xfId="15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5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3" xfId="15" applyFont="1" applyBorder="1" applyAlignment="1">
      <alignment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3" fontId="1" fillId="0" borderId="1" xfId="15" applyFont="1" applyBorder="1" applyAlignment="1">
      <alignment/>
    </xf>
    <xf numFmtId="43" fontId="2" fillId="0" borderId="3" xfId="15" applyFont="1" applyBorder="1" applyAlignment="1">
      <alignment/>
    </xf>
    <xf numFmtId="0" fontId="2" fillId="0" borderId="0" xfId="0" applyFont="1" applyBorder="1" applyAlignment="1">
      <alignment horizontal="right" wrapText="1"/>
    </xf>
    <xf numFmtId="4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left"/>
    </xf>
    <xf numFmtId="43" fontId="1" fillId="0" borderId="3" xfId="15" applyFont="1" applyBorder="1" applyAlignment="1">
      <alignment horizont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BreakPreview" zoomScale="60" workbookViewId="0" topLeftCell="A1">
      <selection activeCell="AA6" sqref="AA6"/>
    </sheetView>
  </sheetViews>
  <sheetFormatPr defaultColWidth="9.140625" defaultRowHeight="12.75"/>
  <cols>
    <col min="1" max="1" width="5.00390625" style="1" customWidth="1"/>
    <col min="2" max="2" width="12.00390625" style="4" customWidth="1"/>
    <col min="3" max="3" width="28.140625" style="5" customWidth="1"/>
    <col min="4" max="4" width="5.57421875" style="1" customWidth="1"/>
    <col min="5" max="5" width="10.8515625" style="6" bestFit="1" customWidth="1"/>
    <col min="6" max="6" width="15.140625" style="6" customWidth="1"/>
    <col min="7" max="7" width="15.57421875" style="6" customWidth="1"/>
    <col min="8" max="16384" width="9.140625" style="1" customWidth="1"/>
  </cols>
  <sheetData>
    <row r="1" spans="5:7" ht="15.75">
      <c r="E1" s="24"/>
      <c r="F1" s="24"/>
      <c r="G1" s="25"/>
    </row>
    <row r="2" spans="1:7" s="2" customFormat="1" ht="32.25" customHeight="1">
      <c r="A2" s="1"/>
      <c r="B2" s="4"/>
      <c r="C2" s="5"/>
      <c r="D2" s="1"/>
      <c r="E2" s="24"/>
      <c r="F2" s="24"/>
      <c r="G2" s="25"/>
    </row>
    <row r="3" spans="1:7" s="3" customFormat="1" ht="74.25" customHeight="1">
      <c r="A3" s="35" t="s">
        <v>14</v>
      </c>
      <c r="B3" s="35"/>
      <c r="C3" s="35"/>
      <c r="D3" s="35"/>
      <c r="E3" s="35"/>
      <c r="F3" s="35"/>
      <c r="G3" s="35"/>
    </row>
    <row r="4" spans="1:7" s="3" customFormat="1" ht="78" customHeight="1">
      <c r="A4" s="36" t="s">
        <v>93</v>
      </c>
      <c r="B4" s="36"/>
      <c r="C4" s="36"/>
      <c r="D4" s="36"/>
      <c r="E4" s="36"/>
      <c r="F4" s="36"/>
      <c r="G4" s="36"/>
    </row>
    <row r="6" ht="96.75" customHeight="1"/>
    <row r="7" ht="15.75">
      <c r="A7" s="17" t="s">
        <v>10</v>
      </c>
    </row>
    <row r="8" ht="15.75">
      <c r="A8" s="1" t="s">
        <v>15</v>
      </c>
    </row>
    <row r="9" ht="15.75">
      <c r="A9" s="1" t="s">
        <v>16</v>
      </c>
    </row>
    <row r="12" spans="1:3" ht="15.75">
      <c r="A12" s="37"/>
      <c r="B12" s="37"/>
      <c r="C12" s="37"/>
    </row>
    <row r="15" spans="3:5" ht="15.75">
      <c r="C15" s="15"/>
      <c r="D15" s="38"/>
      <c r="E15" s="39"/>
    </row>
    <row r="16" spans="3:5" ht="15.75">
      <c r="C16" s="30"/>
      <c r="D16" s="45"/>
      <c r="E16" s="46"/>
    </row>
    <row r="17" spans="3:5" ht="88.5" customHeight="1">
      <c r="C17" s="18"/>
      <c r="D17" s="47"/>
      <c r="E17" s="48"/>
    </row>
    <row r="18" ht="38.25" customHeight="1"/>
    <row r="19" ht="15.75">
      <c r="A19" s="1" t="s">
        <v>11</v>
      </c>
    </row>
    <row r="20" ht="15.75">
      <c r="A20" s="1" t="s">
        <v>103</v>
      </c>
    </row>
    <row r="23" ht="15.75">
      <c r="A23" s="20" t="s">
        <v>12</v>
      </c>
    </row>
    <row r="24" ht="15.75">
      <c r="A24" s="19" t="s">
        <v>104</v>
      </c>
    </row>
    <row r="25" ht="15.75">
      <c r="A25" s="19"/>
    </row>
    <row r="28" spans="1:7" ht="15.75">
      <c r="A28" s="35" t="s">
        <v>14</v>
      </c>
      <c r="B28" s="35"/>
      <c r="C28" s="35"/>
      <c r="D28" s="35"/>
      <c r="E28" s="35"/>
      <c r="F28" s="35"/>
      <c r="G28" s="35"/>
    </row>
    <row r="29" spans="1:7" ht="15.75">
      <c r="A29" s="8" t="s">
        <v>0</v>
      </c>
      <c r="B29" s="9" t="s">
        <v>1</v>
      </c>
      <c r="C29" s="10" t="s">
        <v>2</v>
      </c>
      <c r="D29" s="8" t="s">
        <v>3</v>
      </c>
      <c r="E29" s="11" t="s">
        <v>4</v>
      </c>
      <c r="F29" s="11" t="s">
        <v>5</v>
      </c>
      <c r="G29" s="11" t="s">
        <v>6</v>
      </c>
    </row>
    <row r="30" spans="1:7" ht="15.75">
      <c r="A30" s="12">
        <v>1</v>
      </c>
      <c r="B30" s="12">
        <v>2</v>
      </c>
      <c r="C30" s="12">
        <v>3</v>
      </c>
      <c r="D30" s="12">
        <v>4</v>
      </c>
      <c r="E30" s="12">
        <v>5</v>
      </c>
      <c r="F30" s="12">
        <v>6</v>
      </c>
      <c r="G30" s="12">
        <v>7</v>
      </c>
    </row>
    <row r="31" spans="1:7" ht="15.75">
      <c r="A31" s="42" t="s">
        <v>74</v>
      </c>
      <c r="B31" s="43"/>
      <c r="C31" s="43"/>
      <c r="D31" s="43"/>
      <c r="E31" s="43"/>
      <c r="F31" s="43"/>
      <c r="G31" s="44"/>
    </row>
    <row r="32" spans="1:7" ht="66.75" customHeight="1">
      <c r="A32" s="22">
        <v>1</v>
      </c>
      <c r="B32" s="23" t="s">
        <v>17</v>
      </c>
      <c r="C32" s="14" t="s">
        <v>26</v>
      </c>
      <c r="D32" s="13" t="s">
        <v>35</v>
      </c>
      <c r="E32" s="7">
        <v>1.53</v>
      </c>
      <c r="F32" s="7"/>
      <c r="G32" s="7"/>
    </row>
    <row r="33" spans="1:7" ht="24.75" customHeight="1">
      <c r="A33" s="22">
        <v>2</v>
      </c>
      <c r="B33" s="23" t="s">
        <v>18</v>
      </c>
      <c r="C33" s="14" t="s">
        <v>27</v>
      </c>
      <c r="D33" s="13" t="s">
        <v>9</v>
      </c>
      <c r="E33" s="7">
        <v>80</v>
      </c>
      <c r="F33" s="7"/>
      <c r="G33" s="7"/>
    </row>
    <row r="34" spans="1:7" ht="75" customHeight="1">
      <c r="A34" s="22">
        <v>3</v>
      </c>
      <c r="B34" s="23" t="s">
        <v>19</v>
      </c>
      <c r="C34" s="14" t="s">
        <v>28</v>
      </c>
      <c r="D34" s="13" t="s">
        <v>35</v>
      </c>
      <c r="E34" s="7">
        <v>1.45</v>
      </c>
      <c r="F34" s="7"/>
      <c r="G34" s="7"/>
    </row>
    <row r="35" spans="1:7" ht="33.75" customHeight="1">
      <c r="A35" s="22">
        <v>4</v>
      </c>
      <c r="B35" s="23" t="s">
        <v>20</v>
      </c>
      <c r="C35" s="14" t="s">
        <v>29</v>
      </c>
      <c r="D35" s="13" t="s">
        <v>7</v>
      </c>
      <c r="E35" s="7">
        <v>3</v>
      </c>
      <c r="F35" s="7"/>
      <c r="G35" s="7"/>
    </row>
    <row r="36" spans="1:7" ht="39" customHeight="1">
      <c r="A36" s="22">
        <v>5</v>
      </c>
      <c r="B36" s="23" t="s">
        <v>21</v>
      </c>
      <c r="C36" s="14" t="s">
        <v>30</v>
      </c>
      <c r="D36" s="13" t="s">
        <v>7</v>
      </c>
      <c r="E36" s="7">
        <v>3</v>
      </c>
      <c r="F36" s="7"/>
      <c r="G36" s="7"/>
    </row>
    <row r="37" spans="1:7" ht="99.75" customHeight="1">
      <c r="A37" s="22">
        <v>6</v>
      </c>
      <c r="B37" s="23" t="s">
        <v>22</v>
      </c>
      <c r="C37" s="14" t="s">
        <v>31</v>
      </c>
      <c r="D37" s="13" t="s">
        <v>35</v>
      </c>
      <c r="E37" s="7">
        <v>1.23</v>
      </c>
      <c r="F37" s="7"/>
      <c r="G37" s="7"/>
    </row>
    <row r="38" spans="1:7" ht="47.25">
      <c r="A38" s="22">
        <v>7</v>
      </c>
      <c r="B38" s="23" t="s">
        <v>23</v>
      </c>
      <c r="C38" s="14" t="s">
        <v>32</v>
      </c>
      <c r="D38" s="13" t="s">
        <v>8</v>
      </c>
      <c r="E38" s="7">
        <v>3.15</v>
      </c>
      <c r="F38" s="7"/>
      <c r="G38" s="7"/>
    </row>
    <row r="39" spans="1:7" ht="60.75" customHeight="1">
      <c r="A39" s="22">
        <v>8</v>
      </c>
      <c r="B39" s="23" t="s">
        <v>24</v>
      </c>
      <c r="C39" s="14" t="s">
        <v>33</v>
      </c>
      <c r="D39" s="13" t="s">
        <v>8</v>
      </c>
      <c r="E39" s="7">
        <v>8.09</v>
      </c>
      <c r="F39" s="7"/>
      <c r="G39" s="7"/>
    </row>
    <row r="40" spans="1:7" ht="73.5" customHeight="1">
      <c r="A40" s="22">
        <v>9</v>
      </c>
      <c r="B40" s="23" t="s">
        <v>25</v>
      </c>
      <c r="C40" s="14" t="s">
        <v>34</v>
      </c>
      <c r="D40" s="13" t="s">
        <v>8</v>
      </c>
      <c r="E40" s="7">
        <v>2.4</v>
      </c>
      <c r="F40" s="7"/>
      <c r="G40" s="7"/>
    </row>
    <row r="41" spans="1:7" ht="29.25" customHeight="1">
      <c r="A41" s="22">
        <v>10</v>
      </c>
      <c r="B41" s="23" t="s">
        <v>36</v>
      </c>
      <c r="C41" s="14" t="s">
        <v>45</v>
      </c>
      <c r="D41" s="13" t="s">
        <v>8</v>
      </c>
      <c r="E41" s="7">
        <v>16.18</v>
      </c>
      <c r="F41" s="7"/>
      <c r="G41" s="7"/>
    </row>
    <row r="42" spans="1:7" ht="60" customHeight="1">
      <c r="A42" s="22">
        <v>11</v>
      </c>
      <c r="B42" s="23" t="s">
        <v>37</v>
      </c>
      <c r="C42" s="14" t="s">
        <v>53</v>
      </c>
      <c r="D42" s="13" t="s">
        <v>7</v>
      </c>
      <c r="E42" s="7">
        <v>10.4</v>
      </c>
      <c r="F42" s="7"/>
      <c r="G42" s="7"/>
    </row>
    <row r="43" spans="1:7" ht="69" customHeight="1">
      <c r="A43" s="22">
        <v>12</v>
      </c>
      <c r="B43" s="23" t="s">
        <v>38</v>
      </c>
      <c r="C43" s="14" t="s">
        <v>46</v>
      </c>
      <c r="D43" s="13" t="s">
        <v>7</v>
      </c>
      <c r="E43" s="7">
        <v>13.1</v>
      </c>
      <c r="F43" s="7"/>
      <c r="G43" s="7"/>
    </row>
    <row r="44" spans="1:7" ht="94.5">
      <c r="A44" s="22">
        <v>13</v>
      </c>
      <c r="B44" s="23" t="s">
        <v>39</v>
      </c>
      <c r="C44" s="14" t="s">
        <v>47</v>
      </c>
      <c r="D44" s="13" t="s">
        <v>8</v>
      </c>
      <c r="E44" s="7">
        <v>62.11</v>
      </c>
      <c r="F44" s="7"/>
      <c r="G44" s="7"/>
    </row>
    <row r="45" spans="1:7" ht="45" customHeight="1">
      <c r="A45" s="22">
        <v>14</v>
      </c>
      <c r="B45" s="23" t="s">
        <v>40</v>
      </c>
      <c r="C45" s="14" t="s">
        <v>48</v>
      </c>
      <c r="D45" s="13" t="s">
        <v>8</v>
      </c>
      <c r="E45" s="7">
        <v>62.11</v>
      </c>
      <c r="F45" s="7"/>
      <c r="G45" s="7"/>
    </row>
    <row r="46" spans="1:7" ht="69.75" customHeight="1">
      <c r="A46" s="22">
        <v>15</v>
      </c>
      <c r="B46" s="23" t="s">
        <v>41</v>
      </c>
      <c r="C46" s="14" t="s">
        <v>49</v>
      </c>
      <c r="D46" s="13" t="s">
        <v>35</v>
      </c>
      <c r="E46" s="7">
        <v>0.62</v>
      </c>
      <c r="F46" s="7"/>
      <c r="G46" s="7"/>
    </row>
    <row r="47" spans="1:7" ht="53.25" customHeight="1">
      <c r="A47" s="22">
        <v>16</v>
      </c>
      <c r="B47" s="23" t="s">
        <v>42</v>
      </c>
      <c r="C47" s="14" t="s">
        <v>50</v>
      </c>
      <c r="D47" s="13" t="s">
        <v>8</v>
      </c>
      <c r="E47" s="7">
        <v>22.7</v>
      </c>
      <c r="F47" s="7"/>
      <c r="G47" s="7"/>
    </row>
    <row r="48" spans="1:7" ht="45" customHeight="1">
      <c r="A48" s="22">
        <v>17</v>
      </c>
      <c r="B48" s="23" t="s">
        <v>43</v>
      </c>
      <c r="C48" s="14" t="s">
        <v>51</v>
      </c>
      <c r="D48" s="13" t="s">
        <v>8</v>
      </c>
      <c r="E48" s="7">
        <v>11.35</v>
      </c>
      <c r="F48" s="7"/>
      <c r="G48" s="7"/>
    </row>
    <row r="49" spans="1:7" ht="57" customHeight="1">
      <c r="A49" s="22">
        <v>18</v>
      </c>
      <c r="B49" s="23" t="s">
        <v>44</v>
      </c>
      <c r="C49" s="14" t="s">
        <v>52</v>
      </c>
      <c r="D49" s="13" t="s">
        <v>8</v>
      </c>
      <c r="E49" s="7">
        <v>14.55</v>
      </c>
      <c r="F49" s="7"/>
      <c r="G49" s="7"/>
    </row>
    <row r="50" spans="1:7" ht="48" customHeight="1">
      <c r="A50" s="22">
        <v>19</v>
      </c>
      <c r="B50" s="23" t="s">
        <v>54</v>
      </c>
      <c r="C50" s="14" t="s">
        <v>62</v>
      </c>
      <c r="D50" s="13" t="s">
        <v>8</v>
      </c>
      <c r="E50" s="7">
        <v>14.55</v>
      </c>
      <c r="F50" s="7"/>
      <c r="G50" s="7"/>
    </row>
    <row r="51" spans="1:7" ht="67.5" customHeight="1">
      <c r="A51" s="22">
        <v>20</v>
      </c>
      <c r="B51" s="23" t="s">
        <v>55</v>
      </c>
      <c r="C51" s="14" t="s">
        <v>63</v>
      </c>
      <c r="D51" s="13" t="s">
        <v>7</v>
      </c>
      <c r="E51" s="7">
        <v>18.76</v>
      </c>
      <c r="F51" s="7"/>
      <c r="G51" s="7"/>
    </row>
    <row r="52" spans="1:7" ht="63">
      <c r="A52" s="22">
        <v>21</v>
      </c>
      <c r="B52" s="23" t="s">
        <v>56</v>
      </c>
      <c r="C52" s="14" t="s">
        <v>64</v>
      </c>
      <c r="D52" s="13" t="s">
        <v>8</v>
      </c>
      <c r="E52" s="7">
        <v>9.14</v>
      </c>
      <c r="F52" s="7"/>
      <c r="G52" s="7"/>
    </row>
    <row r="53" spans="1:7" ht="75" customHeight="1">
      <c r="A53" s="22">
        <v>22</v>
      </c>
      <c r="B53" s="23" t="s">
        <v>57</v>
      </c>
      <c r="C53" s="14" t="s">
        <v>65</v>
      </c>
      <c r="D53" s="13" t="s">
        <v>8</v>
      </c>
      <c r="E53" s="7">
        <v>4.51</v>
      </c>
      <c r="F53" s="7"/>
      <c r="G53" s="7"/>
    </row>
    <row r="54" spans="1:7" ht="66" customHeight="1">
      <c r="A54" s="22">
        <v>23</v>
      </c>
      <c r="B54" s="23" t="s">
        <v>58</v>
      </c>
      <c r="C54" s="14" t="s">
        <v>66</v>
      </c>
      <c r="D54" s="13" t="s">
        <v>8</v>
      </c>
      <c r="E54" s="7">
        <v>4.51</v>
      </c>
      <c r="F54" s="7"/>
      <c r="G54" s="7"/>
    </row>
    <row r="55" spans="1:7" ht="74.25" customHeight="1">
      <c r="A55" s="22">
        <v>24</v>
      </c>
      <c r="B55" s="23" t="s">
        <v>59</v>
      </c>
      <c r="C55" s="14" t="s">
        <v>67</v>
      </c>
      <c r="D55" s="13" t="s">
        <v>8</v>
      </c>
      <c r="E55" s="7">
        <v>19.06</v>
      </c>
      <c r="F55" s="7"/>
      <c r="G55" s="7"/>
    </row>
    <row r="56" spans="1:7" ht="120" customHeight="1">
      <c r="A56" s="22">
        <v>25</v>
      </c>
      <c r="B56" s="23" t="s">
        <v>60</v>
      </c>
      <c r="C56" s="14" t="s">
        <v>105</v>
      </c>
      <c r="D56" s="13" t="s">
        <v>8</v>
      </c>
      <c r="E56" s="7">
        <v>5.04</v>
      </c>
      <c r="F56" s="7"/>
      <c r="G56" s="7"/>
    </row>
    <row r="57" spans="1:7" ht="47.25" customHeight="1">
      <c r="A57" s="22">
        <v>26</v>
      </c>
      <c r="B57" s="23" t="s">
        <v>61</v>
      </c>
      <c r="C57" s="14" t="s">
        <v>68</v>
      </c>
      <c r="D57" s="13" t="s">
        <v>8</v>
      </c>
      <c r="E57" s="7">
        <v>62.11</v>
      </c>
      <c r="F57" s="7"/>
      <c r="G57" s="7"/>
    </row>
    <row r="58" spans="1:7" ht="52.5" customHeight="1">
      <c r="A58" s="22">
        <v>27</v>
      </c>
      <c r="B58" s="23" t="s">
        <v>69</v>
      </c>
      <c r="C58" s="14" t="s">
        <v>71</v>
      </c>
      <c r="D58" s="13" t="s">
        <v>9</v>
      </c>
      <c r="E58" s="7">
        <v>1</v>
      </c>
      <c r="F58" s="7"/>
      <c r="G58" s="7"/>
    </row>
    <row r="59" spans="1:7" ht="48" customHeight="1">
      <c r="A59" s="22">
        <v>28</v>
      </c>
      <c r="B59" s="23" t="s">
        <v>70</v>
      </c>
      <c r="C59" s="14" t="s">
        <v>72</v>
      </c>
      <c r="D59" s="13" t="s">
        <v>8</v>
      </c>
      <c r="E59" s="7">
        <v>2</v>
      </c>
      <c r="F59" s="7"/>
      <c r="G59" s="7"/>
    </row>
    <row r="60" spans="1:7" ht="42.75" customHeight="1">
      <c r="A60" s="22">
        <v>29</v>
      </c>
      <c r="B60" s="23" t="s">
        <v>106</v>
      </c>
      <c r="C60" s="14" t="s">
        <v>73</v>
      </c>
      <c r="D60" s="13" t="s">
        <v>9</v>
      </c>
      <c r="E60" s="7">
        <v>11</v>
      </c>
      <c r="F60" s="7"/>
      <c r="G60" s="7"/>
    </row>
    <row r="61" spans="1:7" ht="44.25" customHeight="1">
      <c r="A61" s="22">
        <v>30</v>
      </c>
      <c r="B61" s="23" t="s">
        <v>107</v>
      </c>
      <c r="C61" s="14" t="s">
        <v>108</v>
      </c>
      <c r="D61" s="13" t="s">
        <v>35</v>
      </c>
      <c r="E61" s="29">
        <v>2.8</v>
      </c>
      <c r="F61" s="29"/>
      <c r="G61" s="29"/>
    </row>
    <row r="62" spans="5:7" ht="15.75">
      <c r="E62" s="41" t="s">
        <v>13</v>
      </c>
      <c r="F62" s="41"/>
      <c r="G62" s="21"/>
    </row>
    <row r="63" spans="1:7" ht="15.75">
      <c r="A63" s="12">
        <v>1</v>
      </c>
      <c r="B63" s="12">
        <v>2</v>
      </c>
      <c r="C63" s="12">
        <v>3</v>
      </c>
      <c r="D63" s="12">
        <v>4</v>
      </c>
      <c r="E63" s="12">
        <v>5</v>
      </c>
      <c r="F63" s="12">
        <v>6</v>
      </c>
      <c r="G63" s="12">
        <v>7</v>
      </c>
    </row>
    <row r="64" spans="1:7" ht="15.75">
      <c r="A64" s="42" t="s">
        <v>94</v>
      </c>
      <c r="B64" s="43"/>
      <c r="C64" s="43"/>
      <c r="D64" s="43"/>
      <c r="E64" s="43"/>
      <c r="F64" s="43"/>
      <c r="G64" s="44"/>
    </row>
    <row r="65" spans="1:7" ht="57" customHeight="1">
      <c r="A65" s="22">
        <v>30</v>
      </c>
      <c r="B65" s="23" t="s">
        <v>75</v>
      </c>
      <c r="C65" s="14" t="s">
        <v>84</v>
      </c>
      <c r="D65" s="13" t="s">
        <v>35</v>
      </c>
      <c r="E65" s="7">
        <v>4.48</v>
      </c>
      <c r="F65" s="7"/>
      <c r="G65" s="7"/>
    </row>
    <row r="66" spans="1:7" ht="56.25" customHeight="1">
      <c r="A66" s="22">
        <v>31</v>
      </c>
      <c r="B66" s="23" t="s">
        <v>76</v>
      </c>
      <c r="C66" s="14" t="s">
        <v>85</v>
      </c>
      <c r="D66" s="13" t="s">
        <v>35</v>
      </c>
      <c r="E66" s="7">
        <v>4.48</v>
      </c>
      <c r="F66" s="7"/>
      <c r="G66" s="7"/>
    </row>
    <row r="67" spans="1:7" ht="58.5" customHeight="1">
      <c r="A67" s="22">
        <v>32</v>
      </c>
      <c r="B67" s="23" t="s">
        <v>77</v>
      </c>
      <c r="C67" s="14" t="s">
        <v>86</v>
      </c>
      <c r="D67" s="13" t="s">
        <v>8</v>
      </c>
      <c r="E67" s="7">
        <v>11.2</v>
      </c>
      <c r="F67" s="7"/>
      <c r="G67" s="7"/>
    </row>
    <row r="68" spans="1:7" ht="57" customHeight="1">
      <c r="A68" s="22">
        <v>33</v>
      </c>
      <c r="B68" s="23" t="s">
        <v>78</v>
      </c>
      <c r="C68" s="14" t="s">
        <v>88</v>
      </c>
      <c r="D68" s="13" t="s">
        <v>35</v>
      </c>
      <c r="E68" s="7">
        <v>5.76</v>
      </c>
      <c r="F68" s="7"/>
      <c r="G68" s="7"/>
    </row>
    <row r="69" spans="1:7" ht="45" customHeight="1">
      <c r="A69" s="22">
        <v>34</v>
      </c>
      <c r="B69" s="23" t="s">
        <v>79</v>
      </c>
      <c r="C69" s="14" t="s">
        <v>87</v>
      </c>
      <c r="D69" s="13" t="s">
        <v>8</v>
      </c>
      <c r="E69" s="7">
        <v>9.6</v>
      </c>
      <c r="F69" s="7"/>
      <c r="G69" s="7"/>
    </row>
    <row r="70" spans="1:7" ht="48" customHeight="1">
      <c r="A70" s="22">
        <v>35</v>
      </c>
      <c r="B70" s="23" t="s">
        <v>80</v>
      </c>
      <c r="C70" s="14" t="s">
        <v>89</v>
      </c>
      <c r="D70" s="13" t="s">
        <v>8</v>
      </c>
      <c r="E70" s="7">
        <v>9.6</v>
      </c>
      <c r="F70" s="7"/>
      <c r="G70" s="7"/>
    </row>
    <row r="71" spans="1:7" ht="76.5" customHeight="1">
      <c r="A71" s="22">
        <v>36</v>
      </c>
      <c r="B71" s="23" t="s">
        <v>81</v>
      </c>
      <c r="C71" s="14" t="s">
        <v>90</v>
      </c>
      <c r="D71" s="13" t="s">
        <v>8</v>
      </c>
      <c r="E71" s="7">
        <v>4.8</v>
      </c>
      <c r="F71" s="7"/>
      <c r="G71" s="7"/>
    </row>
    <row r="72" spans="1:7" ht="58.5" customHeight="1">
      <c r="A72" s="22">
        <v>37</v>
      </c>
      <c r="B72" s="23" t="s">
        <v>82</v>
      </c>
      <c r="C72" s="14" t="s">
        <v>91</v>
      </c>
      <c r="D72" s="13" t="s">
        <v>7</v>
      </c>
      <c r="E72" s="7">
        <v>16.6</v>
      </c>
      <c r="F72" s="7"/>
      <c r="G72" s="7"/>
    </row>
    <row r="73" spans="1:7" ht="56.25" customHeight="1">
      <c r="A73" s="22">
        <v>38</v>
      </c>
      <c r="B73" s="23" t="s">
        <v>83</v>
      </c>
      <c r="C73" s="14" t="s">
        <v>92</v>
      </c>
      <c r="D73" s="13" t="s">
        <v>7</v>
      </c>
      <c r="E73" s="7">
        <v>33.2</v>
      </c>
      <c r="F73" s="7"/>
      <c r="G73" s="7"/>
    </row>
    <row r="74" spans="5:7" ht="15.75">
      <c r="E74" s="41" t="s">
        <v>13</v>
      </c>
      <c r="F74" s="41"/>
      <c r="G74" s="21"/>
    </row>
    <row r="75" spans="1:7" ht="15.75">
      <c r="A75" s="12">
        <v>1</v>
      </c>
      <c r="B75" s="12">
        <v>2</v>
      </c>
      <c r="C75" s="12">
        <v>3</v>
      </c>
      <c r="D75" s="12">
        <v>4</v>
      </c>
      <c r="E75" s="12">
        <v>5</v>
      </c>
      <c r="F75" s="12">
        <v>6</v>
      </c>
      <c r="G75" s="12">
        <v>7</v>
      </c>
    </row>
    <row r="76" spans="1:7" ht="44.25" customHeight="1">
      <c r="A76" s="42" t="s">
        <v>95</v>
      </c>
      <c r="B76" s="43"/>
      <c r="C76" s="43"/>
      <c r="D76" s="43"/>
      <c r="E76" s="43"/>
      <c r="F76" s="43"/>
      <c r="G76" s="44"/>
    </row>
    <row r="77" spans="1:7" ht="71.25" customHeight="1">
      <c r="A77" s="22">
        <v>39</v>
      </c>
      <c r="B77" s="23" t="s">
        <v>96</v>
      </c>
      <c r="C77" s="14" t="s">
        <v>97</v>
      </c>
      <c r="D77" s="13" t="s">
        <v>9</v>
      </c>
      <c r="E77" s="7">
        <v>2</v>
      </c>
      <c r="F77" s="7"/>
      <c r="G77" s="7"/>
    </row>
    <row r="78" spans="1:7" ht="80.25" customHeight="1">
      <c r="A78" s="22">
        <v>40</v>
      </c>
      <c r="B78" s="23" t="s">
        <v>96</v>
      </c>
      <c r="C78" s="14" t="s">
        <v>98</v>
      </c>
      <c r="D78" s="13" t="s">
        <v>9</v>
      </c>
      <c r="E78" s="7">
        <v>1</v>
      </c>
      <c r="F78" s="7"/>
      <c r="G78" s="7"/>
    </row>
    <row r="79" spans="1:7" ht="94.5" customHeight="1">
      <c r="A79" s="22">
        <v>41</v>
      </c>
      <c r="B79" s="23" t="s">
        <v>96</v>
      </c>
      <c r="C79" s="14" t="s">
        <v>99</v>
      </c>
      <c r="D79" s="13" t="s">
        <v>9</v>
      </c>
      <c r="E79" s="7">
        <v>2</v>
      </c>
      <c r="F79" s="7"/>
      <c r="G79" s="7"/>
    </row>
    <row r="80" spans="5:7" ht="15.75">
      <c r="E80" s="41" t="s">
        <v>13</v>
      </c>
      <c r="F80" s="41"/>
      <c r="G80" s="21"/>
    </row>
    <row r="81" spans="1:7" ht="15.75">
      <c r="A81" s="39" t="s">
        <v>100</v>
      </c>
      <c r="B81" s="39"/>
      <c r="C81" s="39"/>
      <c r="D81" s="39"/>
      <c r="E81" s="39"/>
      <c r="F81" s="39"/>
      <c r="G81" s="39"/>
    </row>
    <row r="82" spans="5:7" ht="15.75">
      <c r="E82" s="24"/>
      <c r="F82" s="24"/>
      <c r="G82" s="25"/>
    </row>
    <row r="83" spans="5:7" ht="15.75">
      <c r="E83" s="24"/>
      <c r="F83" s="24"/>
      <c r="G83" s="25"/>
    </row>
    <row r="84" spans="1:6" ht="15.75">
      <c r="A84" s="40" t="str">
        <f>A31</f>
        <v>I. Likwidacja barier architektonicznych dla osób niepełnosprawnych</v>
      </c>
      <c r="B84" s="40"/>
      <c r="C84" s="40"/>
      <c r="D84" s="40"/>
      <c r="E84" s="40"/>
      <c r="F84" s="7"/>
    </row>
    <row r="85" spans="1:6" ht="15.75">
      <c r="A85" s="40" t="str">
        <f>A64</f>
        <v>II. Pochylnia dla osób niepełnosprawnych</v>
      </c>
      <c r="B85" s="40"/>
      <c r="C85" s="40"/>
      <c r="D85" s="40"/>
      <c r="E85" s="40"/>
      <c r="F85" s="7"/>
    </row>
    <row r="86" spans="1:7" ht="15.75">
      <c r="A86" s="40" t="s">
        <v>95</v>
      </c>
      <c r="B86" s="40"/>
      <c r="C86" s="40"/>
      <c r="D86" s="40"/>
      <c r="E86" s="40"/>
      <c r="F86" s="7"/>
      <c r="G86" s="25"/>
    </row>
    <row r="87" spans="1:7" ht="15.75">
      <c r="A87" s="40" t="s">
        <v>101</v>
      </c>
      <c r="B87" s="40"/>
      <c r="C87" s="40"/>
      <c r="D87" s="40"/>
      <c r="E87" s="40"/>
      <c r="F87" s="7"/>
      <c r="G87" s="25"/>
    </row>
    <row r="88" spans="1:7" ht="15.75">
      <c r="A88" s="26"/>
      <c r="B88" s="26"/>
      <c r="C88" s="26"/>
      <c r="D88" s="26"/>
      <c r="E88" s="27" t="s">
        <v>102</v>
      </c>
      <c r="F88" s="28"/>
      <c r="G88" s="25"/>
    </row>
    <row r="89" spans="5:7" ht="15.75">
      <c r="E89" s="24"/>
      <c r="F89" s="24"/>
      <c r="G89" s="25"/>
    </row>
    <row r="90" spans="5:7" ht="15.75">
      <c r="E90" s="24"/>
      <c r="F90" s="24"/>
      <c r="G90" s="25"/>
    </row>
    <row r="91" spans="1:7" ht="15.75">
      <c r="A91" s="35"/>
      <c r="B91" s="35"/>
      <c r="C91" s="35"/>
      <c r="D91" s="35"/>
      <c r="E91" s="35"/>
      <c r="F91" s="35"/>
      <c r="G91" s="35"/>
    </row>
    <row r="92" spans="1:7" ht="15.75">
      <c r="A92" s="36"/>
      <c r="B92" s="36"/>
      <c r="C92" s="36"/>
      <c r="D92" s="36"/>
      <c r="E92" s="36"/>
      <c r="F92" s="36"/>
      <c r="G92" s="36"/>
    </row>
    <row r="95" ht="15.75">
      <c r="A95" s="17"/>
    </row>
    <row r="100" spans="1:3" ht="15.75">
      <c r="A100" s="37"/>
      <c r="B100" s="37"/>
      <c r="C100" s="37"/>
    </row>
    <row r="103" spans="3:5" ht="15.75">
      <c r="C103" s="15"/>
      <c r="D103" s="38"/>
      <c r="E103" s="39"/>
    </row>
    <row r="104" spans="3:5" ht="15.75">
      <c r="C104" s="16"/>
      <c r="D104" s="31"/>
      <c r="E104" s="32"/>
    </row>
    <row r="105" spans="3:5" ht="15.75">
      <c r="C105" s="18"/>
      <c r="D105" s="33"/>
      <c r="E105" s="34"/>
    </row>
    <row r="111" ht="15.75">
      <c r="A111" s="20"/>
    </row>
    <row r="112" ht="15.75">
      <c r="A112" s="19"/>
    </row>
    <row r="113" ht="15.75">
      <c r="A113" s="19"/>
    </row>
  </sheetData>
  <mergeCells count="24">
    <mergeCell ref="D16:E16"/>
    <mergeCell ref="D17:E17"/>
    <mergeCell ref="A3:G3"/>
    <mergeCell ref="A4:G4"/>
    <mergeCell ref="A12:C12"/>
    <mergeCell ref="D15:E15"/>
    <mergeCell ref="A28:G28"/>
    <mergeCell ref="A31:G31"/>
    <mergeCell ref="E62:F62"/>
    <mergeCell ref="A64:G64"/>
    <mergeCell ref="E74:F74"/>
    <mergeCell ref="A76:G76"/>
    <mergeCell ref="E80:F80"/>
    <mergeCell ref="A81:G81"/>
    <mergeCell ref="A84:E84"/>
    <mergeCell ref="A85:E85"/>
    <mergeCell ref="A86:E86"/>
    <mergeCell ref="A87:E87"/>
    <mergeCell ref="D104:E104"/>
    <mergeCell ref="D105:E105"/>
    <mergeCell ref="A91:G91"/>
    <mergeCell ref="A92:G92"/>
    <mergeCell ref="A100:C100"/>
    <mergeCell ref="D103:E103"/>
  </mergeCells>
  <printOptions/>
  <pageMargins left="0.75" right="0.29" top="0.39" bottom="0.55" header="0.29" footer="0.5"/>
  <pageSetup horizontalDpi="300" verticalDpi="300" orientation="portrait" paperSize="9" scale="93" r:id="rId1"/>
  <rowBreaks count="6" manualBreakCount="6">
    <brk id="27" max="6" man="1"/>
    <brk id="42" max="6" man="1"/>
    <brk id="54" max="6" man="1"/>
    <brk id="62" max="6" man="1"/>
    <brk id="75" max="6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Gosia</cp:lastModifiedBy>
  <cp:lastPrinted>2008-01-07T16:52:20Z</cp:lastPrinted>
  <dcterms:created xsi:type="dcterms:W3CDTF">2007-04-01T19:25:31Z</dcterms:created>
  <dcterms:modified xsi:type="dcterms:W3CDTF">2008-08-26T10:24:27Z</dcterms:modified>
  <cp:category/>
  <cp:version/>
  <cp:contentType/>
  <cp:contentStatus/>
</cp:coreProperties>
</file>